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oliatvm\Organizacja_studiow\organizacja_studiow_2024_2025\02_lato_2024_2025\sesja\WT\"/>
    </mc:Choice>
  </mc:AlternateContent>
  <bookViews>
    <workbookView xWindow="0" yWindow="0" windowWidth="11715" windowHeight="11700"/>
  </bookViews>
  <sheets>
    <sheet name="MIPL" sheetId="6" r:id="rId1"/>
  </sheets>
  <definedNames>
    <definedName name="_xlnm.Print_Area" localSheetId="0">MIPL!$Q$1:$AA$13</definedName>
  </definedNames>
  <calcPr calcId="162913"/>
</workbook>
</file>

<file path=xl/calcChain.xml><?xml version="1.0" encoding="utf-8"?>
<calcChain xmlns="http://schemas.openxmlformats.org/spreadsheetml/2006/main">
  <c r="D10" i="6" l="1"/>
</calcChain>
</file>

<file path=xl/sharedStrings.xml><?xml version="1.0" encoding="utf-8"?>
<sst xmlns="http://schemas.openxmlformats.org/spreadsheetml/2006/main" count="71" uniqueCount="50">
  <si>
    <t>SESJA POPRAWKOWA</t>
  </si>
  <si>
    <t>ZARZĄDZANIE PRZEDSIĘBIORSTWEM I rok                                            studia dzienne</t>
  </si>
  <si>
    <t xml:space="preserve">SESJA EGZAMINACYJNA </t>
  </si>
  <si>
    <t>Lp.</t>
  </si>
  <si>
    <t>nazwa przedmiotu</t>
  </si>
  <si>
    <t>ilość godz.</t>
  </si>
  <si>
    <t>semestr I</t>
  </si>
  <si>
    <t>semestr II</t>
  </si>
  <si>
    <t>Forma zalicz.</t>
  </si>
  <si>
    <t>I sem.</t>
  </si>
  <si>
    <t>II sem</t>
  </si>
  <si>
    <t>DATA</t>
  </si>
  <si>
    <t>GODZINA</t>
  </si>
  <si>
    <t>GRUPA</t>
  </si>
  <si>
    <t>SALA</t>
  </si>
  <si>
    <t xml:space="preserve">Nazwa przedmiotu </t>
  </si>
  <si>
    <t>Nazwisko egzaminatora</t>
  </si>
  <si>
    <t>Forma egzaminu</t>
  </si>
  <si>
    <t>Statystyka</t>
  </si>
  <si>
    <t>egzamin pisemny</t>
  </si>
  <si>
    <t>1.</t>
  </si>
  <si>
    <t>2.</t>
  </si>
  <si>
    <t>3.</t>
  </si>
  <si>
    <t>WYDZIAŁ NAUK TECHNICZNYCH I EKONOMICZNYCH</t>
  </si>
  <si>
    <t>KIERUNEK INŻYNIERIA PRODUKCJI I LOGISTYKI</t>
  </si>
  <si>
    <t xml:space="preserve">LETNIA SESJA EGZAMINACYJNA                                                                                                                                                                            </t>
  </si>
  <si>
    <t xml:space="preserve">TRYB STACJONARNY   ROK I        SEMESTR II                </t>
  </si>
  <si>
    <t xml:space="preserve">Nowoczesne technologie mechaniczne - projektowanie i konstrukcje </t>
  </si>
  <si>
    <t>Modelowanie i optymalizacja produkcji</t>
  </si>
  <si>
    <t xml:space="preserve">Regulacja i sterowanie </t>
  </si>
  <si>
    <t>dr inż. Daniel Dębowski</t>
  </si>
  <si>
    <t>dr inż. Rafał Więcławek</t>
  </si>
  <si>
    <t>4.</t>
  </si>
  <si>
    <t>Giełdy magazynowe i transportowe</t>
  </si>
  <si>
    <t>dr Ewa Szkic-Czech</t>
  </si>
  <si>
    <t xml:space="preserve"> </t>
  </si>
  <si>
    <t>pisemna</t>
  </si>
  <si>
    <t>ROK AKADEMICKI 2024/2025</t>
  </si>
  <si>
    <t>mgr inż. Dawid Kucuk</t>
  </si>
  <si>
    <t>10.00 - 11.00</t>
  </si>
  <si>
    <t>16.00 - 17.00</t>
  </si>
  <si>
    <t>17.00 - 18.00</t>
  </si>
  <si>
    <t>całość</t>
  </si>
  <si>
    <t>PR4</t>
  </si>
  <si>
    <t>SL</t>
  </si>
  <si>
    <t>C113</t>
  </si>
  <si>
    <t>C212</t>
  </si>
  <si>
    <t>C224</t>
  </si>
  <si>
    <t>C125</t>
  </si>
  <si>
    <t xml:space="preserve">SPECJALNOŚCI:  PRZEMYSŁ 4.0 (PR4) / SMART LOGISTICS (SL)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</si>
</sst>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1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4" fontId="8" fillId="0" borderId="14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8" fillId="0" borderId="1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14" fontId="8" fillId="0" borderId="18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14" fontId="8" fillId="0" borderId="19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view="pageBreakPreview" topLeftCell="Q1" zoomScale="75" zoomScaleNormal="75" zoomScaleSheetLayoutView="75" workbookViewId="0">
      <selection activeCell="AJ11" sqref="AJ11"/>
    </sheetView>
  </sheetViews>
  <sheetFormatPr defaultColWidth="9.140625" defaultRowHeight="12.75" x14ac:dyDescent="0.2"/>
  <cols>
    <col min="1" max="1" width="1.7109375" style="1" hidden="1" customWidth="1"/>
    <col min="2" max="2" width="4.7109375" style="1" hidden="1" customWidth="1"/>
    <col min="3" max="3" width="20.7109375" style="1" hidden="1" customWidth="1"/>
    <col min="4" max="8" width="0" style="1" hidden="1" customWidth="1"/>
    <col min="9" max="9" width="10.7109375" style="1" hidden="1" customWidth="1"/>
    <col min="10" max="11" width="0" style="1" hidden="1" customWidth="1"/>
    <col min="12" max="13" width="16.7109375" style="1" hidden="1" customWidth="1"/>
    <col min="14" max="15" width="10.7109375" style="1" hidden="1" customWidth="1"/>
    <col min="16" max="16" width="1.7109375" style="1" hidden="1" customWidth="1"/>
    <col min="17" max="17" width="4.7109375" style="30" customWidth="1"/>
    <col min="18" max="18" width="39.28515625" style="30" customWidth="1"/>
    <col min="19" max="19" width="22.5703125" style="30" customWidth="1"/>
    <col min="20" max="20" width="13.42578125" style="30" customWidth="1"/>
    <col min="21" max="21" width="16.5703125" style="30" customWidth="1"/>
    <col min="22" max="22" width="16.28515625" style="30" customWidth="1"/>
    <col min="23" max="23" width="10.7109375" style="30" customWidth="1"/>
    <col min="24" max="24" width="11" style="30" customWidth="1"/>
    <col min="25" max="25" width="16.7109375" style="30" customWidth="1"/>
    <col min="26" max="26" width="15.7109375" style="30" customWidth="1"/>
    <col min="27" max="27" width="10.7109375" style="30" customWidth="1"/>
    <col min="28" max="16384" width="9.140625" style="1"/>
  </cols>
  <sheetData>
    <row r="1" spans="1:28" ht="20.100000000000001" customHeight="1" x14ac:dyDescent="0.2">
      <c r="Q1" s="61" t="s">
        <v>25</v>
      </c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8" ht="20.100000000000001" customHeight="1" x14ac:dyDescent="0.2">
      <c r="Q2" s="55" t="s">
        <v>37</v>
      </c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8" ht="20.100000000000001" customHeight="1" x14ac:dyDescent="0.2">
      <c r="Q3" s="55" t="s">
        <v>23</v>
      </c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pans="1:28" ht="24" customHeight="1" x14ac:dyDescent="0.2">
      <c r="Q4" s="2"/>
      <c r="R4" s="2"/>
      <c r="S4" s="55"/>
      <c r="T4" s="60"/>
      <c r="U4" s="60"/>
      <c r="V4" s="60"/>
      <c r="W4" s="60"/>
      <c r="X4" s="60"/>
      <c r="Y4" s="66"/>
      <c r="Z4" s="67"/>
      <c r="AA4" s="67"/>
    </row>
    <row r="5" spans="1:28" ht="24.95" customHeight="1" x14ac:dyDescent="0.25"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Q5" s="55" t="s">
        <v>24</v>
      </c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pans="1:28" ht="24.95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Q6" s="55" t="s">
        <v>49</v>
      </c>
      <c r="R6" s="60"/>
      <c r="S6" s="60"/>
      <c r="T6" s="60"/>
      <c r="U6" s="60"/>
      <c r="V6" s="60"/>
      <c r="W6" s="60"/>
      <c r="X6" s="60"/>
      <c r="Y6" s="60"/>
      <c r="Z6" s="60"/>
      <c r="AA6" s="60"/>
      <c r="AB6" s="1" t="s">
        <v>35</v>
      </c>
    </row>
    <row r="7" spans="1:28" ht="24.95" customHeight="1" thickBot="1" x14ac:dyDescent="0.3">
      <c r="B7" s="3"/>
      <c r="Q7" s="61" t="s">
        <v>26</v>
      </c>
      <c r="R7" s="61"/>
      <c r="S7" s="61"/>
      <c r="T7" s="61"/>
      <c r="U7" s="61"/>
      <c r="V7" s="61"/>
      <c r="W7" s="61"/>
      <c r="X7" s="61"/>
      <c r="Y7" s="61"/>
      <c r="Z7" s="61"/>
      <c r="AA7" s="61"/>
      <c r="AB7" s="31"/>
    </row>
    <row r="8" spans="1:28" ht="30" customHeight="1" thickBot="1" x14ac:dyDescent="0.25">
      <c r="A8" s="4"/>
      <c r="B8" s="57"/>
      <c r="C8" s="57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2" t="s">
        <v>2</v>
      </c>
      <c r="R8" s="63"/>
      <c r="S8" s="63"/>
      <c r="T8" s="63"/>
      <c r="U8" s="63"/>
      <c r="V8" s="63"/>
      <c r="W8" s="63"/>
      <c r="X8" s="64"/>
      <c r="Y8" s="65" t="s">
        <v>0</v>
      </c>
      <c r="Z8" s="63"/>
      <c r="AA8" s="64"/>
    </row>
    <row r="9" spans="1:28" ht="48.75" customHeight="1" thickBot="1" x14ac:dyDescent="0.25">
      <c r="A9" s="4"/>
      <c r="B9" s="6" t="s">
        <v>3</v>
      </c>
      <c r="C9" s="7" t="s">
        <v>4</v>
      </c>
      <c r="D9" s="7" t="s">
        <v>5</v>
      </c>
      <c r="E9" s="58" t="s">
        <v>6</v>
      </c>
      <c r="F9" s="59"/>
      <c r="G9" s="58" t="s">
        <v>7</v>
      </c>
      <c r="H9" s="59"/>
      <c r="I9" s="7" t="s">
        <v>8</v>
      </c>
      <c r="J9" s="7" t="s">
        <v>9</v>
      </c>
      <c r="K9" s="7" t="s">
        <v>10</v>
      </c>
      <c r="L9" s="7" t="s">
        <v>11</v>
      </c>
      <c r="M9" s="7" t="s">
        <v>12</v>
      </c>
      <c r="N9" s="7" t="s">
        <v>13</v>
      </c>
      <c r="O9" s="8" t="s">
        <v>14</v>
      </c>
      <c r="P9" s="5"/>
      <c r="Q9" s="9" t="s">
        <v>3</v>
      </c>
      <c r="R9" s="10" t="s">
        <v>15</v>
      </c>
      <c r="S9" s="10" t="s">
        <v>16</v>
      </c>
      <c r="T9" s="10" t="s">
        <v>17</v>
      </c>
      <c r="U9" s="10" t="s">
        <v>11</v>
      </c>
      <c r="V9" s="10" t="s">
        <v>12</v>
      </c>
      <c r="W9" s="10" t="s">
        <v>13</v>
      </c>
      <c r="X9" s="11" t="s">
        <v>14</v>
      </c>
      <c r="Y9" s="9" t="s">
        <v>11</v>
      </c>
      <c r="Z9" s="10" t="s">
        <v>12</v>
      </c>
      <c r="AA9" s="11" t="s">
        <v>14</v>
      </c>
    </row>
    <row r="10" spans="1:28" ht="54.95" customHeight="1" x14ac:dyDescent="0.25">
      <c r="A10" s="12"/>
      <c r="B10" s="13">
        <v>1</v>
      </c>
      <c r="C10" s="14" t="s">
        <v>18</v>
      </c>
      <c r="D10" s="14">
        <f>SUM(E10:H10)</f>
        <v>60</v>
      </c>
      <c r="E10" s="14"/>
      <c r="F10" s="14"/>
      <c r="G10" s="14">
        <v>30</v>
      </c>
      <c r="H10" s="14">
        <v>30</v>
      </c>
      <c r="I10" s="15" t="s">
        <v>19</v>
      </c>
      <c r="J10" s="14"/>
      <c r="K10" s="16"/>
      <c r="L10" s="14"/>
      <c r="M10" s="14"/>
      <c r="N10" s="14"/>
      <c r="O10" s="17"/>
      <c r="P10" s="18"/>
      <c r="Q10" s="32" t="s">
        <v>20</v>
      </c>
      <c r="R10" s="33" t="s">
        <v>27</v>
      </c>
      <c r="S10" s="34" t="s">
        <v>30</v>
      </c>
      <c r="T10" s="35" t="s">
        <v>36</v>
      </c>
      <c r="U10" s="36">
        <v>45831</v>
      </c>
      <c r="V10" s="34" t="s">
        <v>40</v>
      </c>
      <c r="W10" s="35" t="s">
        <v>42</v>
      </c>
      <c r="X10" s="37" t="s">
        <v>45</v>
      </c>
      <c r="Y10" s="38">
        <v>45915</v>
      </c>
      <c r="Z10" s="34" t="s">
        <v>40</v>
      </c>
      <c r="AA10" s="37" t="s">
        <v>47</v>
      </c>
    </row>
    <row r="11" spans="1:28" ht="54.95" customHeight="1" x14ac:dyDescent="0.25">
      <c r="A11" s="12"/>
      <c r="B11" s="13"/>
      <c r="C11" s="19"/>
      <c r="D11" s="14"/>
      <c r="E11" s="14"/>
      <c r="F11" s="14"/>
      <c r="G11" s="14"/>
      <c r="H11" s="14"/>
      <c r="I11" s="15"/>
      <c r="J11" s="14"/>
      <c r="K11" s="16"/>
      <c r="L11" s="14"/>
      <c r="M11" s="14"/>
      <c r="N11" s="14"/>
      <c r="O11" s="17"/>
      <c r="P11" s="18"/>
      <c r="Q11" s="39" t="s">
        <v>21</v>
      </c>
      <c r="R11" s="40" t="s">
        <v>28</v>
      </c>
      <c r="S11" s="41" t="s">
        <v>38</v>
      </c>
      <c r="T11" s="35" t="s">
        <v>36</v>
      </c>
      <c r="U11" s="42">
        <v>45823</v>
      </c>
      <c r="V11" s="41" t="s">
        <v>39</v>
      </c>
      <c r="W11" s="43" t="s">
        <v>42</v>
      </c>
      <c r="X11" s="44" t="s">
        <v>46</v>
      </c>
      <c r="Y11" s="45">
        <v>45913</v>
      </c>
      <c r="Z11" s="41" t="s">
        <v>39</v>
      </c>
      <c r="AA11" s="44" t="s">
        <v>48</v>
      </c>
    </row>
    <row r="12" spans="1:28" ht="54.95" customHeight="1" x14ac:dyDescent="0.25">
      <c r="A12" s="12"/>
      <c r="B12" s="20"/>
      <c r="C12" s="21"/>
      <c r="D12" s="18"/>
      <c r="E12" s="18"/>
      <c r="F12" s="18"/>
      <c r="G12" s="18"/>
      <c r="H12" s="18"/>
      <c r="I12" s="22"/>
      <c r="J12" s="18"/>
      <c r="K12" s="18"/>
      <c r="L12" s="18"/>
      <c r="M12" s="18"/>
      <c r="N12" s="18"/>
      <c r="O12" s="18"/>
      <c r="P12" s="18"/>
      <c r="Q12" s="46" t="s">
        <v>22</v>
      </c>
      <c r="R12" s="40" t="s">
        <v>29</v>
      </c>
      <c r="S12" s="41" t="s">
        <v>31</v>
      </c>
      <c r="T12" s="47" t="s">
        <v>36</v>
      </c>
      <c r="U12" s="42">
        <v>45825</v>
      </c>
      <c r="V12" s="41" t="s">
        <v>40</v>
      </c>
      <c r="W12" s="41" t="s">
        <v>43</v>
      </c>
      <c r="X12" s="44" t="s">
        <v>45</v>
      </c>
      <c r="Y12" s="45">
        <v>45908</v>
      </c>
      <c r="Z12" s="41" t="s">
        <v>40</v>
      </c>
      <c r="AA12" s="44" t="s">
        <v>48</v>
      </c>
    </row>
    <row r="13" spans="1:28" ht="54.95" customHeight="1" thickBot="1" x14ac:dyDescent="0.3">
      <c r="A13" s="23"/>
      <c r="B13" s="24"/>
      <c r="C13" s="25"/>
      <c r="D13" s="26"/>
      <c r="E13" s="26"/>
      <c r="F13" s="26"/>
      <c r="G13" s="26"/>
      <c r="H13" s="26"/>
      <c r="I13" s="27"/>
      <c r="J13" s="26"/>
      <c r="K13" s="26"/>
      <c r="L13" s="26"/>
      <c r="M13" s="26"/>
      <c r="N13" s="26"/>
      <c r="O13" s="26"/>
      <c r="P13" s="26"/>
      <c r="Q13" s="48" t="s">
        <v>32</v>
      </c>
      <c r="R13" s="49" t="s">
        <v>33</v>
      </c>
      <c r="S13" s="50" t="s">
        <v>34</v>
      </c>
      <c r="T13" s="51" t="s">
        <v>36</v>
      </c>
      <c r="U13" s="52">
        <v>45820</v>
      </c>
      <c r="V13" s="50" t="s">
        <v>41</v>
      </c>
      <c r="W13" s="50" t="s">
        <v>44</v>
      </c>
      <c r="X13" s="53" t="s">
        <v>46</v>
      </c>
      <c r="Y13" s="54">
        <v>45918</v>
      </c>
      <c r="Z13" s="50" t="s">
        <v>41</v>
      </c>
      <c r="AA13" s="53" t="s">
        <v>46</v>
      </c>
    </row>
    <row r="14" spans="1:28" ht="30" customHeight="1" x14ac:dyDescent="0.25">
      <c r="A14" s="20"/>
      <c r="B14" s="20"/>
      <c r="C14" s="21"/>
      <c r="D14" s="18"/>
      <c r="E14" s="18"/>
      <c r="F14" s="18"/>
      <c r="G14" s="18"/>
      <c r="H14" s="18"/>
      <c r="I14" s="22"/>
      <c r="J14" s="18"/>
      <c r="K14" s="18"/>
      <c r="L14" s="18"/>
      <c r="M14" s="18"/>
      <c r="N14" s="18"/>
      <c r="O14" s="18"/>
      <c r="P14" s="1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9"/>
    </row>
    <row r="15" spans="1:28" ht="18" x14ac:dyDescent="0.2"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1:28" x14ac:dyDescent="0.2"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7:27" x14ac:dyDescent="0.2"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7:27" x14ac:dyDescent="0.2"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7:27" x14ac:dyDescent="0.2"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7:27" ht="18" x14ac:dyDescent="0.2">
      <c r="Q20" s="55"/>
      <c r="R20" s="55"/>
      <c r="S20" s="55"/>
      <c r="T20" s="55"/>
      <c r="U20" s="55"/>
      <c r="V20" s="55"/>
      <c r="W20" s="55"/>
      <c r="X20" s="55"/>
      <c r="Y20" s="55"/>
      <c r="Z20" s="55"/>
    </row>
  </sheetData>
  <mergeCells count="16">
    <mergeCell ref="Q1:AA1"/>
    <mergeCell ref="Q2:AA2"/>
    <mergeCell ref="Q5:AA5"/>
    <mergeCell ref="Q8:X8"/>
    <mergeCell ref="Q7:AA7"/>
    <mergeCell ref="Q3:AA3"/>
    <mergeCell ref="Y8:AA8"/>
    <mergeCell ref="Y4:AA4"/>
    <mergeCell ref="S4:X4"/>
    <mergeCell ref="Q20:Z20"/>
    <mergeCell ref="Q15:AA15"/>
    <mergeCell ref="B5:O5"/>
    <mergeCell ref="B8:C8"/>
    <mergeCell ref="E9:F9"/>
    <mergeCell ref="G9:H9"/>
    <mergeCell ref="Q6:AA6"/>
  </mergeCells>
  <phoneticPr fontId="0" type="noConversion"/>
  <printOptions horizontalCentered="1"/>
  <pageMargins left="0.25" right="0.25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MIPL</vt:lpstr>
      <vt:lpstr>MIPL!Obszar_wydruku</vt:lpstr>
    </vt:vector>
  </TitlesOfParts>
  <Company>PWSZ Legnica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Radkowska</dc:creator>
  <cp:lastModifiedBy>Kozłowska Sylwia</cp:lastModifiedBy>
  <cp:lastPrinted>2025-03-27T12:12:39Z</cp:lastPrinted>
  <dcterms:created xsi:type="dcterms:W3CDTF">2001-04-09T11:15:58Z</dcterms:created>
  <dcterms:modified xsi:type="dcterms:W3CDTF">2025-04-16T07:33:09Z</dcterms:modified>
</cp:coreProperties>
</file>